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<sst xmlns="http://schemas.openxmlformats.org/spreadsheetml/2006/main" count="72" uniqueCount="63">
  <si>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</si>
  <si>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</si>
  <si>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</si>
  <si>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</si>
  <si>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</si>
  <si>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</si>
  <si>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</si>
  <si>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</si>
  <si>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</si>
  <si>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</si>
  <si>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</si>
  <si>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</si>
  <si>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</si>
  <si>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</si>
  <si>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</si>
  <si>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</si>
  <si>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</si>
  <si>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</si>
  <si>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</si>
  <si>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</si>
  <si>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</si>
  <si>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</si>
  <si>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</si>
  <si>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</si>
  <si>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</si>
  <si>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</si>
  <si>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</si>
  <si>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</si>
  <si>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</si>
  <si>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</si>
  <si>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</si>
  <si>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</si>
  <si>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</si>
  <si>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</si>
  <si>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</si>
  <si>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</si>
  <si>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</si>
  <si>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</si>
  <si>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</si>
  <si>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</si>
  <si>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</si>
  <si>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</si>
  <si>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</si>
  <si>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</si>
  <si>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</si>
  <si>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</si>
  <si>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</si>
  <si>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</si>
  <si>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</si>
  <si>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</si>
  <si>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</si>
  <si>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</si>
  <si>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</si>
  <si>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</si>
  <si>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</si>
  <si>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</si>
  <si>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</si>
  <si>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</si>
  <si>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</si>
  <si>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</si>
  <si>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</si>
  <si>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IV-14</t>
  </si>
  <si>
    <t>FISCAL YEAR 2013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</si>
</sst>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11355604</v>
      </c>
      <c r="D9" s="10">
        <v>1356444</v>
      </c>
      <c r="E9" s="10">
        <v>8141579</v>
      </c>
      <c r="F9" s="10">
        <v>1421352</v>
      </c>
      <c r="G9" s="10">
        <v>10099071</v>
      </c>
      <c r="H9" s="10">
        <v>18111518</v>
      </c>
      <c r="I9" s="10">
        <v>5539672</v>
      </c>
      <c r="J9" s="7">
        <f aca="true" t="shared" si="0" ref="J9:J47">SUM(C9:I9)</f>
        <v>56025240</v>
      </c>
    </row>
    <row r="10" spans="1:10" ht="12.75">
      <c r="A10" s="4">
        <v>508</v>
      </c>
      <c r="B10" s="2" t="s">
        <v>18</v>
      </c>
      <c r="C10" s="10">
        <v>118013711</v>
      </c>
      <c r="D10" s="10">
        <v>4706997</v>
      </c>
      <c r="E10" s="10">
        <v>64386205</v>
      </c>
      <c r="F10" s="10">
        <v>17509466</v>
      </c>
      <c r="G10" s="10">
        <v>131057829</v>
      </c>
      <c r="H10" s="10">
        <v>111907384</v>
      </c>
      <c r="I10" s="10">
        <v>12609459</v>
      </c>
      <c r="J10" s="7">
        <f t="shared" si="0"/>
        <v>460191051</v>
      </c>
    </row>
    <row r="11" spans="1:10" ht="12.75">
      <c r="A11" s="4">
        <v>507</v>
      </c>
      <c r="B11" s="2" t="s">
        <v>19</v>
      </c>
      <c r="C11" s="10">
        <v>4813334</v>
      </c>
      <c r="D11" s="10">
        <v>631852</v>
      </c>
      <c r="E11" s="10">
        <v>4549845</v>
      </c>
      <c r="F11" s="10">
        <v>496339</v>
      </c>
      <c r="G11" s="10">
        <v>6137625</v>
      </c>
      <c r="H11" s="10">
        <v>6507471</v>
      </c>
      <c r="I11" s="10">
        <v>2978224</v>
      </c>
      <c r="J11" s="7">
        <f t="shared" si="0"/>
        <v>26114690</v>
      </c>
    </row>
    <row r="12" spans="1:10" ht="12.75">
      <c r="A12" s="4">
        <v>502</v>
      </c>
      <c r="B12" s="2" t="s">
        <v>20</v>
      </c>
      <c r="C12" s="10">
        <v>76947743</v>
      </c>
      <c r="D12" s="10">
        <v>2290920</v>
      </c>
      <c r="E12" s="10">
        <v>17703462</v>
      </c>
      <c r="F12" s="10">
        <v>36082347</v>
      </c>
      <c r="G12" s="10">
        <v>29294035</v>
      </c>
      <c r="H12" s="10">
        <v>83085961</v>
      </c>
      <c r="I12" s="10">
        <v>5144973</v>
      </c>
      <c r="J12" s="7">
        <f t="shared" si="0"/>
        <v>250549441</v>
      </c>
    </row>
    <row r="13" spans="1:10" ht="12.75">
      <c r="A13" s="4">
        <v>509</v>
      </c>
      <c r="B13" s="2" t="s">
        <v>21</v>
      </c>
      <c r="C13" s="10">
        <v>45325837</v>
      </c>
      <c r="D13" s="10">
        <v>19240</v>
      </c>
      <c r="E13" s="10">
        <v>6301430</v>
      </c>
      <c r="F13" s="10">
        <v>52303</v>
      </c>
      <c r="G13" s="10">
        <v>20208654</v>
      </c>
      <c r="H13" s="10">
        <v>23610841</v>
      </c>
      <c r="I13" s="10">
        <v>8636793</v>
      </c>
      <c r="J13" s="7">
        <f t="shared" si="0"/>
        <v>104155098</v>
      </c>
    </row>
    <row r="14" spans="1:10" ht="12.75">
      <c r="A14" s="4">
        <v>512</v>
      </c>
      <c r="B14" s="2" t="s">
        <v>22</v>
      </c>
      <c r="C14" s="10">
        <v>53464061</v>
      </c>
      <c r="D14" s="10">
        <v>0</v>
      </c>
      <c r="E14" s="10">
        <v>6865852</v>
      </c>
      <c r="F14" s="10">
        <v>2873474</v>
      </c>
      <c r="G14" s="10">
        <v>14461986</v>
      </c>
      <c r="H14" s="10">
        <v>50285417</v>
      </c>
      <c r="I14" s="10">
        <v>10992116</v>
      </c>
      <c r="J14" s="7">
        <f t="shared" si="0"/>
        <v>138942906</v>
      </c>
    </row>
    <row r="15" spans="1:10" ht="12.75">
      <c r="A15" s="4">
        <v>540</v>
      </c>
      <c r="B15" s="2" t="s">
        <v>23</v>
      </c>
      <c r="C15" s="10">
        <v>13822588</v>
      </c>
      <c r="D15" s="10">
        <v>0</v>
      </c>
      <c r="E15" s="10">
        <v>2416393</v>
      </c>
      <c r="F15" s="10">
        <v>1045998</v>
      </c>
      <c r="G15" s="10">
        <v>9837341</v>
      </c>
      <c r="H15" s="10">
        <v>17061690</v>
      </c>
      <c r="I15" s="10">
        <v>5250355</v>
      </c>
      <c r="J15" s="7">
        <f t="shared" si="0"/>
        <v>49434365</v>
      </c>
    </row>
    <row r="16" spans="1:10" ht="12.75">
      <c r="A16" s="4">
        <v>519</v>
      </c>
      <c r="B16" s="2" t="s">
        <v>24</v>
      </c>
      <c r="C16" s="10">
        <v>7685901</v>
      </c>
      <c r="D16" s="10">
        <v>0</v>
      </c>
      <c r="E16" s="10">
        <v>2122177</v>
      </c>
      <c r="F16" s="10">
        <v>160516</v>
      </c>
      <c r="G16" s="10">
        <v>9400792</v>
      </c>
      <c r="H16" s="10">
        <v>5445401</v>
      </c>
      <c r="I16" s="10">
        <v>2298438</v>
      </c>
      <c r="J16" s="7">
        <f t="shared" si="0"/>
        <v>27113225</v>
      </c>
    </row>
    <row r="17" spans="1:10" ht="12.75">
      <c r="A17" s="4">
        <v>514</v>
      </c>
      <c r="B17" s="2" t="s">
        <v>25</v>
      </c>
      <c r="C17" s="10">
        <v>19883505</v>
      </c>
      <c r="D17" s="10">
        <v>0</v>
      </c>
      <c r="E17" s="10">
        <v>8553768</v>
      </c>
      <c r="F17" s="10">
        <v>13897889</v>
      </c>
      <c r="G17" s="10">
        <v>14434284</v>
      </c>
      <c r="H17" s="10">
        <v>22434093</v>
      </c>
      <c r="I17" s="10">
        <v>10901004</v>
      </c>
      <c r="J17" s="7">
        <f t="shared" si="0"/>
        <v>90104543</v>
      </c>
    </row>
    <row r="18" spans="1:10" ht="12.75">
      <c r="A18" s="4">
        <v>529</v>
      </c>
      <c r="B18" s="2" t="s">
        <v>26</v>
      </c>
      <c r="C18" s="10">
        <v>4529415</v>
      </c>
      <c r="D18" s="10">
        <v>0</v>
      </c>
      <c r="E18" s="10">
        <v>14663128</v>
      </c>
      <c r="F18" s="10">
        <v>356828</v>
      </c>
      <c r="G18" s="10">
        <v>11517635</v>
      </c>
      <c r="H18" s="10">
        <v>13518581</v>
      </c>
      <c r="I18" s="10">
        <v>3754718</v>
      </c>
      <c r="J18" s="7">
        <f t="shared" si="0"/>
        <v>48340305</v>
      </c>
    </row>
    <row r="19" spans="1:10" ht="12.75">
      <c r="A19" s="4">
        <v>513</v>
      </c>
      <c r="B19" s="2" t="s">
        <v>27</v>
      </c>
      <c r="C19" s="10">
        <v>8176226</v>
      </c>
      <c r="D19" s="10">
        <v>1701812</v>
      </c>
      <c r="E19" s="10">
        <v>2850394</v>
      </c>
      <c r="F19" s="10">
        <v>199521</v>
      </c>
      <c r="G19" s="10">
        <v>7374299</v>
      </c>
      <c r="H19" s="10">
        <v>7979184</v>
      </c>
      <c r="I19" s="10">
        <v>3383176</v>
      </c>
      <c r="J19" s="7">
        <f t="shared" si="0"/>
        <v>31664612</v>
      </c>
    </row>
    <row r="20" spans="1:10" ht="12.75">
      <c r="A20" s="4">
        <v>525</v>
      </c>
      <c r="B20" s="2" t="s">
        <v>28</v>
      </c>
      <c r="C20" s="10">
        <v>44635928</v>
      </c>
      <c r="D20" s="10">
        <v>2015996</v>
      </c>
      <c r="E20" s="10">
        <v>8751375</v>
      </c>
      <c r="F20" s="10">
        <v>1968160</v>
      </c>
      <c r="G20" s="10">
        <v>17649237</v>
      </c>
      <c r="H20" s="10">
        <v>36232133</v>
      </c>
      <c r="I20" s="10">
        <v>10025727</v>
      </c>
      <c r="J20" s="7">
        <f t="shared" si="0"/>
        <v>121278556</v>
      </c>
    </row>
    <row r="21" spans="1:10" ht="12.75">
      <c r="A21" s="4">
        <v>520</v>
      </c>
      <c r="B21" s="2" t="s">
        <v>29</v>
      </c>
      <c r="C21" s="10">
        <v>7325518</v>
      </c>
      <c r="D21" s="10">
        <v>0</v>
      </c>
      <c r="E21" s="10">
        <v>7563829</v>
      </c>
      <c r="F21" s="10">
        <v>297153</v>
      </c>
      <c r="G21" s="10">
        <v>15574666</v>
      </c>
      <c r="H21" s="10">
        <v>10234441</v>
      </c>
      <c r="I21" s="10">
        <v>9238110</v>
      </c>
      <c r="J21" s="7">
        <f t="shared" si="0"/>
        <v>50233717</v>
      </c>
    </row>
    <row r="22" spans="1:10" ht="12.75">
      <c r="A22" s="4">
        <v>501</v>
      </c>
      <c r="B22" s="2" t="s">
        <v>30</v>
      </c>
      <c r="C22" s="10">
        <v>5576216</v>
      </c>
      <c r="D22" s="10">
        <v>481479</v>
      </c>
      <c r="E22" s="10">
        <v>9713248</v>
      </c>
      <c r="F22" s="10">
        <v>582229</v>
      </c>
      <c r="G22" s="10">
        <v>10908459</v>
      </c>
      <c r="H22" s="10">
        <v>13443913</v>
      </c>
      <c r="I22" s="10">
        <v>3297346</v>
      </c>
      <c r="J22" s="7">
        <f t="shared" si="0"/>
        <v>44002890</v>
      </c>
    </row>
    <row r="23" spans="1:10" ht="12.75">
      <c r="A23" s="4">
        <v>523</v>
      </c>
      <c r="B23" s="2" t="s">
        <v>31</v>
      </c>
      <c r="C23" s="10">
        <v>8735913</v>
      </c>
      <c r="D23" s="10">
        <v>378696</v>
      </c>
      <c r="E23" s="10">
        <v>4687427</v>
      </c>
      <c r="F23" s="10">
        <v>1150568</v>
      </c>
      <c r="G23" s="10">
        <v>14676619</v>
      </c>
      <c r="H23" s="10">
        <v>10665331</v>
      </c>
      <c r="I23" s="10">
        <v>3447668</v>
      </c>
      <c r="J23" s="7">
        <f t="shared" si="0"/>
        <v>43742222</v>
      </c>
    </row>
    <row r="24" spans="1:10" ht="12.75">
      <c r="A24" s="4">
        <v>532</v>
      </c>
      <c r="B24" s="2" t="s">
        <v>32</v>
      </c>
      <c r="C24" s="10">
        <v>59832670</v>
      </c>
      <c r="D24" s="10">
        <v>2543828</v>
      </c>
      <c r="E24" s="10">
        <v>9544158</v>
      </c>
      <c r="F24" s="10">
        <v>2503302</v>
      </c>
      <c r="G24" s="10">
        <v>20173020</v>
      </c>
      <c r="H24" s="10">
        <v>28563214</v>
      </c>
      <c r="I24" s="10">
        <v>15358503</v>
      </c>
      <c r="J24" s="7">
        <f t="shared" si="0"/>
        <v>138518695</v>
      </c>
    </row>
    <row r="25" spans="1:10" ht="12.75">
      <c r="A25" s="4">
        <v>517</v>
      </c>
      <c r="B25" s="2" t="s">
        <v>33</v>
      </c>
      <c r="C25" s="10">
        <v>7635303</v>
      </c>
      <c r="D25" s="10">
        <v>689722</v>
      </c>
      <c r="E25" s="10">
        <v>12004113</v>
      </c>
      <c r="F25" s="10">
        <v>7886641</v>
      </c>
      <c r="G25" s="10">
        <v>10159817</v>
      </c>
      <c r="H25" s="10">
        <v>13621986</v>
      </c>
      <c r="I25" s="10">
        <v>4927686</v>
      </c>
      <c r="J25" s="7">
        <f t="shared" si="0"/>
        <v>56925268</v>
      </c>
    </row>
    <row r="26" spans="1:10" ht="12.75">
      <c r="A26" s="4">
        <v>536</v>
      </c>
      <c r="B26" s="2" t="s">
        <v>34</v>
      </c>
      <c r="C26" s="10">
        <v>12824817</v>
      </c>
      <c r="D26" s="10">
        <v>11177</v>
      </c>
      <c r="E26" s="10">
        <v>7499723</v>
      </c>
      <c r="F26" s="10">
        <v>655201</v>
      </c>
      <c r="G26" s="10">
        <v>14121516</v>
      </c>
      <c r="H26" s="10">
        <v>12543797</v>
      </c>
      <c r="I26" s="10">
        <v>3538294</v>
      </c>
      <c r="J26" s="7">
        <f t="shared" si="0"/>
        <v>51194525</v>
      </c>
    </row>
    <row r="27" spans="1:10" ht="12.75">
      <c r="A27" s="4">
        <v>526</v>
      </c>
      <c r="B27" s="2" t="s">
        <v>35</v>
      </c>
      <c r="C27" s="10">
        <v>23929202</v>
      </c>
      <c r="D27" s="10">
        <v>0</v>
      </c>
      <c r="E27" s="10">
        <v>4619186</v>
      </c>
      <c r="F27" s="10">
        <v>1060912</v>
      </c>
      <c r="G27" s="10">
        <v>16647271</v>
      </c>
      <c r="H27" s="10">
        <v>16532857</v>
      </c>
      <c r="I27" s="10">
        <v>8237317</v>
      </c>
      <c r="J27" s="7">
        <f t="shared" si="0"/>
        <v>71026745</v>
      </c>
    </row>
    <row r="28" spans="1:10" ht="12.75">
      <c r="A28" s="4">
        <v>530</v>
      </c>
      <c r="B28" s="2" t="s">
        <v>36</v>
      </c>
      <c r="C28" s="10">
        <v>8194913</v>
      </c>
      <c r="D28" s="10">
        <v>6832</v>
      </c>
      <c r="E28" s="10">
        <v>12816474</v>
      </c>
      <c r="F28" s="10">
        <v>442498</v>
      </c>
      <c r="G28" s="10">
        <v>10259612</v>
      </c>
      <c r="H28" s="10">
        <v>14628693</v>
      </c>
      <c r="I28" s="10">
        <v>1719585</v>
      </c>
      <c r="J28" s="7">
        <f t="shared" si="0"/>
        <v>48068607</v>
      </c>
    </row>
    <row r="29" spans="1:10" ht="12.75">
      <c r="A29" s="4">
        <v>528</v>
      </c>
      <c r="B29" s="2" t="s">
        <v>37</v>
      </c>
      <c r="C29" s="10">
        <v>27513358</v>
      </c>
      <c r="D29" s="10">
        <v>317288</v>
      </c>
      <c r="E29" s="10">
        <v>2549380</v>
      </c>
      <c r="F29" s="10">
        <v>865601</v>
      </c>
      <c r="G29" s="10">
        <v>7750637</v>
      </c>
      <c r="H29" s="10">
        <v>16324670</v>
      </c>
      <c r="I29" s="10">
        <v>3988654</v>
      </c>
      <c r="J29" s="7">
        <f t="shared" si="0"/>
        <v>59309588</v>
      </c>
    </row>
    <row r="30" spans="1:10" ht="12.75">
      <c r="A30" s="4">
        <v>524</v>
      </c>
      <c r="B30" s="2" t="s">
        <v>38</v>
      </c>
      <c r="C30" s="10">
        <v>26056713</v>
      </c>
      <c r="D30" s="10">
        <v>908427</v>
      </c>
      <c r="E30" s="10">
        <v>8428436</v>
      </c>
      <c r="F30" s="10">
        <v>2275982</v>
      </c>
      <c r="G30" s="10">
        <v>23156981</v>
      </c>
      <c r="H30" s="10">
        <v>49622562</v>
      </c>
      <c r="I30" s="10">
        <v>9057035</v>
      </c>
      <c r="J30" s="7">
        <f t="shared" si="0"/>
        <v>119506136</v>
      </c>
    </row>
    <row r="31" spans="1:10" ht="12.75">
      <c r="A31" s="4">
        <v>527</v>
      </c>
      <c r="B31" s="2" t="s">
        <v>39</v>
      </c>
      <c r="C31" s="10">
        <v>7708105</v>
      </c>
      <c r="D31" s="10">
        <v>1446595</v>
      </c>
      <c r="E31" s="10">
        <v>3973383</v>
      </c>
      <c r="F31" s="10">
        <v>5611297</v>
      </c>
      <c r="G31" s="10">
        <v>10860531</v>
      </c>
      <c r="H31" s="10">
        <v>10221865</v>
      </c>
      <c r="I31" s="10">
        <v>2260814</v>
      </c>
      <c r="J31" s="7">
        <f t="shared" si="0"/>
        <v>42082590</v>
      </c>
    </row>
    <row r="32" spans="1:10" ht="12.75">
      <c r="A32" s="4">
        <v>535</v>
      </c>
      <c r="B32" s="2" t="s">
        <v>40</v>
      </c>
      <c r="C32" s="10">
        <v>42475723</v>
      </c>
      <c r="D32" s="10">
        <v>1180980</v>
      </c>
      <c r="E32" s="10">
        <v>6598375</v>
      </c>
      <c r="F32" s="10">
        <v>1123596</v>
      </c>
      <c r="G32" s="10">
        <v>9646970</v>
      </c>
      <c r="H32" s="10">
        <v>21411031</v>
      </c>
      <c r="I32" s="10">
        <v>13394635</v>
      </c>
      <c r="J32" s="7">
        <f t="shared" si="0"/>
        <v>95831310</v>
      </c>
    </row>
    <row r="33" spans="1:10" ht="12.75">
      <c r="A33" s="4">
        <v>505</v>
      </c>
      <c r="B33" s="2" t="s">
        <v>41</v>
      </c>
      <c r="C33" s="10">
        <v>20124293</v>
      </c>
      <c r="D33" s="10">
        <v>2432683</v>
      </c>
      <c r="E33" s="10">
        <v>6691912</v>
      </c>
      <c r="F33" s="10">
        <v>2051668</v>
      </c>
      <c r="G33" s="10">
        <v>26438764</v>
      </c>
      <c r="H33" s="10">
        <v>28976360</v>
      </c>
      <c r="I33" s="10">
        <v>6750162</v>
      </c>
      <c r="J33" s="7">
        <f t="shared" si="0"/>
        <v>93465842</v>
      </c>
    </row>
    <row r="34" spans="1:10" ht="12.75">
      <c r="A34" s="4">
        <v>515</v>
      </c>
      <c r="B34" s="2" t="s">
        <v>42</v>
      </c>
      <c r="C34" s="10">
        <v>12103686</v>
      </c>
      <c r="D34" s="10">
        <v>474490</v>
      </c>
      <c r="E34" s="10">
        <v>2731363</v>
      </c>
      <c r="F34" s="10">
        <v>1787107</v>
      </c>
      <c r="G34" s="10">
        <v>13034831</v>
      </c>
      <c r="H34" s="10">
        <v>14966484</v>
      </c>
      <c r="I34" s="10">
        <v>7831144</v>
      </c>
      <c r="J34" s="7">
        <f t="shared" si="0"/>
        <v>52929105</v>
      </c>
    </row>
    <row r="35" spans="1:10" ht="12.75">
      <c r="A35" s="4">
        <v>521</v>
      </c>
      <c r="B35" s="2" t="s">
        <v>43</v>
      </c>
      <c r="C35" s="10">
        <v>2931891</v>
      </c>
      <c r="D35" s="10">
        <v>444242</v>
      </c>
      <c r="E35" s="10">
        <v>8955099</v>
      </c>
      <c r="F35" s="10">
        <v>693051</v>
      </c>
      <c r="G35" s="10">
        <v>8217034</v>
      </c>
      <c r="H35" s="10">
        <v>9425938</v>
      </c>
      <c r="I35" s="10">
        <v>5095953</v>
      </c>
      <c r="J35" s="7">
        <f t="shared" si="0"/>
        <v>35763208</v>
      </c>
    </row>
    <row r="36" spans="1:10" ht="12.75">
      <c r="A36" s="4">
        <v>537</v>
      </c>
      <c r="B36" s="2" t="s">
        <v>44</v>
      </c>
      <c r="C36" s="10">
        <v>8589570</v>
      </c>
      <c r="D36" s="10">
        <v>64213</v>
      </c>
      <c r="E36" s="10">
        <v>2895458</v>
      </c>
      <c r="F36" s="10">
        <v>1531699</v>
      </c>
      <c r="G36" s="10">
        <v>7995783</v>
      </c>
      <c r="H36" s="10">
        <v>6529312</v>
      </c>
      <c r="I36" s="10">
        <v>2558646</v>
      </c>
      <c r="J36" s="7">
        <f t="shared" si="0"/>
        <v>30164681</v>
      </c>
    </row>
    <row r="37" spans="1:10" ht="12.75">
      <c r="A37" s="4">
        <v>511</v>
      </c>
      <c r="B37" s="2" t="s">
        <v>45</v>
      </c>
      <c r="C37" s="10">
        <v>20128910</v>
      </c>
      <c r="D37" s="10">
        <v>441457</v>
      </c>
      <c r="E37" s="10">
        <v>6177611</v>
      </c>
      <c r="F37" s="10">
        <v>1581642</v>
      </c>
      <c r="G37" s="10">
        <v>17297053</v>
      </c>
      <c r="H37" s="10">
        <v>17827881</v>
      </c>
      <c r="I37" s="10">
        <v>3742172</v>
      </c>
      <c r="J37" s="7">
        <f t="shared" si="0"/>
        <v>67196726</v>
      </c>
    </row>
    <row r="38" spans="1:10" ht="12.75">
      <c r="A38" s="4">
        <v>518</v>
      </c>
      <c r="B38" s="2" t="s">
        <v>46</v>
      </c>
      <c r="C38" s="10">
        <v>6129905</v>
      </c>
      <c r="D38" s="10">
        <v>9263</v>
      </c>
      <c r="E38" s="10">
        <v>2847517</v>
      </c>
      <c r="F38" s="10">
        <v>888604</v>
      </c>
      <c r="G38" s="10">
        <v>6908150</v>
      </c>
      <c r="H38" s="10">
        <v>7447079</v>
      </c>
      <c r="I38" s="10">
        <v>1042141</v>
      </c>
      <c r="J38" s="7">
        <f t="shared" si="0"/>
        <v>25272659</v>
      </c>
    </row>
    <row r="39" spans="1:10" ht="12.75">
      <c r="A39" s="4">
        <v>506</v>
      </c>
      <c r="B39" s="2" t="s">
        <v>47</v>
      </c>
      <c r="C39" s="10">
        <v>4411051</v>
      </c>
      <c r="D39" s="10">
        <v>456815</v>
      </c>
      <c r="E39" s="10">
        <v>2829639</v>
      </c>
      <c r="F39" s="10">
        <v>539738</v>
      </c>
      <c r="G39" s="10">
        <v>5666810</v>
      </c>
      <c r="H39" s="10">
        <v>5420980</v>
      </c>
      <c r="I39" s="10">
        <v>2618706</v>
      </c>
      <c r="J39" s="7">
        <f t="shared" si="0"/>
        <v>21943739</v>
      </c>
    </row>
    <row r="40" spans="1:10" ht="12.75">
      <c r="A40" s="4">
        <v>531</v>
      </c>
      <c r="B40" s="2" t="s">
        <v>48</v>
      </c>
      <c r="C40" s="10">
        <v>2627002</v>
      </c>
      <c r="D40" s="10">
        <v>485162</v>
      </c>
      <c r="E40" s="10">
        <v>6228895</v>
      </c>
      <c r="F40" s="10">
        <v>115028</v>
      </c>
      <c r="G40" s="10">
        <v>4935610</v>
      </c>
      <c r="H40" s="10">
        <v>5597234</v>
      </c>
      <c r="I40" s="10">
        <v>1678405</v>
      </c>
      <c r="J40" s="7">
        <f t="shared" si="0"/>
        <v>21667336</v>
      </c>
    </row>
    <row r="41" spans="1:10" ht="12.75">
      <c r="A41" s="4">
        <v>510</v>
      </c>
      <c r="B41" s="2" t="s">
        <v>49</v>
      </c>
      <c r="C41" s="10">
        <v>15855140</v>
      </c>
      <c r="D41" s="10">
        <v>544167</v>
      </c>
      <c r="E41" s="10">
        <v>5332782</v>
      </c>
      <c r="F41" s="10">
        <v>2078133</v>
      </c>
      <c r="G41" s="10">
        <v>17958403</v>
      </c>
      <c r="H41" s="10">
        <v>14083834</v>
      </c>
      <c r="I41" s="10">
        <v>4333398</v>
      </c>
      <c r="J41" s="7">
        <f t="shared" si="0"/>
        <v>60185857</v>
      </c>
    </row>
    <row r="42" spans="1:10" ht="12.75">
      <c r="A42" s="4">
        <v>533</v>
      </c>
      <c r="B42" s="2" t="s">
        <v>50</v>
      </c>
      <c r="C42" s="10">
        <v>2605158</v>
      </c>
      <c r="D42" s="10">
        <v>230805</v>
      </c>
      <c r="E42" s="10">
        <v>5287984</v>
      </c>
      <c r="F42" s="10">
        <v>743948</v>
      </c>
      <c r="G42" s="10">
        <v>4102505</v>
      </c>
      <c r="H42" s="10">
        <v>4670600</v>
      </c>
      <c r="I42" s="10">
        <v>1758677</v>
      </c>
      <c r="J42" s="7">
        <f t="shared" si="0"/>
        <v>19399677</v>
      </c>
    </row>
    <row r="43" spans="1:10" ht="12.75">
      <c r="A43" s="4">
        <v>522</v>
      </c>
      <c r="B43" s="2" t="s">
        <v>51</v>
      </c>
      <c r="C43" s="10">
        <v>21482816</v>
      </c>
      <c r="D43" s="10">
        <v>3230795</v>
      </c>
      <c r="E43" s="10">
        <v>16166090</v>
      </c>
      <c r="F43" s="10">
        <v>2750877</v>
      </c>
      <c r="G43" s="10">
        <v>21609771</v>
      </c>
      <c r="H43" s="10">
        <v>29720788</v>
      </c>
      <c r="I43" s="10">
        <v>1890475</v>
      </c>
      <c r="J43" s="7">
        <f t="shared" si="0"/>
        <v>96851612</v>
      </c>
    </row>
    <row r="44" spans="1:10" ht="12.75">
      <c r="A44" s="4">
        <v>534</v>
      </c>
      <c r="B44" s="2" t="s">
        <v>52</v>
      </c>
      <c r="C44" s="10">
        <v>2802598</v>
      </c>
      <c r="D44" s="10">
        <v>901993</v>
      </c>
      <c r="E44" s="10">
        <v>1824974</v>
      </c>
      <c r="F44" s="10">
        <v>113758</v>
      </c>
      <c r="G44" s="10">
        <v>3178886</v>
      </c>
      <c r="H44" s="10">
        <v>4351768</v>
      </c>
      <c r="I44" s="10">
        <v>1068632</v>
      </c>
      <c r="J44" s="7">
        <f t="shared" si="0"/>
        <v>14242609</v>
      </c>
    </row>
    <row r="45" spans="1:10" ht="12.75">
      <c r="A45" s="4">
        <v>504</v>
      </c>
      <c r="B45" s="2" t="s">
        <v>53</v>
      </c>
      <c r="C45" s="10">
        <v>24637799</v>
      </c>
      <c r="D45" s="10">
        <v>189106</v>
      </c>
      <c r="E45" s="10">
        <v>8008115</v>
      </c>
      <c r="F45" s="10">
        <v>2488298</v>
      </c>
      <c r="G45" s="10">
        <v>16746173</v>
      </c>
      <c r="H45" s="10">
        <v>25891121</v>
      </c>
      <c r="I45" s="10">
        <v>1934325</v>
      </c>
      <c r="J45" s="7">
        <f t="shared" si="0"/>
        <v>79894937</v>
      </c>
    </row>
    <row r="46" spans="1:10" ht="12.75">
      <c r="A46" s="4">
        <v>516</v>
      </c>
      <c r="B46" s="2" t="s">
        <v>54</v>
      </c>
      <c r="C46" s="10">
        <v>36946873</v>
      </c>
      <c r="D46" s="10">
        <v>895690</v>
      </c>
      <c r="E46" s="10">
        <v>5687279</v>
      </c>
      <c r="F46" s="10">
        <v>182646</v>
      </c>
      <c r="G46" s="10">
        <v>12284121</v>
      </c>
      <c r="H46" s="10">
        <v>21295615</v>
      </c>
      <c r="I46" s="10">
        <v>8840129</v>
      </c>
      <c r="J46" s="7">
        <f t="shared" si="0"/>
        <v>86132353</v>
      </c>
    </row>
    <row r="47" spans="1:10" s="9" customFormat="1" ht="12.75">
      <c r="A47" s="5">
        <v>539</v>
      </c>
      <c r="B47" s="9" t="s">
        <v>55</v>
      </c>
      <c r="C47" s="11">
        <v>4522479</v>
      </c>
      <c r="D47" s="11">
        <v>510772</v>
      </c>
      <c r="E47" s="11">
        <v>2835142</v>
      </c>
      <c r="F47" s="11">
        <v>166342</v>
      </c>
      <c r="G47" s="11">
        <v>5571738</v>
      </c>
      <c r="H47" s="11">
        <v>7606393</v>
      </c>
      <c r="I47" s="11">
        <v>4354923</v>
      </c>
      <c r="J47" s="8">
        <f t="shared" si="0"/>
        <v>25567789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832361475</v>
      </c>
      <c r="D49" s="7">
        <f t="shared" si="1"/>
        <v>31999938</v>
      </c>
      <c r="E49" s="7">
        <f t="shared" si="1"/>
        <v>321803200</v>
      </c>
      <c r="F49" s="7">
        <f t="shared" si="1"/>
        <v>118231712</v>
      </c>
      <c r="G49" s="7">
        <f t="shared" si="1"/>
        <v>617354519</v>
      </c>
      <c r="H49" s="7">
        <f t="shared" si="1"/>
        <v>817805421</v>
      </c>
      <c r="I49" s="7">
        <f t="shared" si="1"/>
        <v>215478190</v>
      </c>
      <c r="J49" s="7">
        <f t="shared" si="1"/>
        <v>2955034455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2008-08-06T15:43:59Z</cp:lastPrinted>
  <dcterms:created xsi:type="dcterms:W3CDTF">2007-04-03T14:10:18Z</dcterms:created>
  <dcterms:modified xsi:type="dcterms:W3CDTF">2014-06-23T19:47:18Z</dcterms:modified>
  <cp:category/>
  <cp:version/>
  <cp:contentType/>
  <cp:contentStatus/>
</cp:coreProperties>
</file>