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60" activeTab="0"/>
  </bookViews>
  <sheets>
    <sheet name="DBI_1" sheetId="1" r:id="rId1"/>
  </sheets>
  <definedNames>
    <definedName name="_xlnm.Print_Area" localSheetId="0">'DBI_1'!$A$1:$G$64</definedName>
  </definedNames>
  <calcPr fullCalcOnLoad="1"/>
</workbook>
</file>

<file path=xl/sharedStrings.xml><?xml version="1.0" encoding="utf-8"?>
<sst xmlns="http://schemas.openxmlformats.org/spreadsheetml/2006/main" count="77" uniqueCount="77">
  <si>
    <t xml:space="preserve">                                      those in adult education.</t>
  </si>
  <si>
    <t xml:space="preserve">                                      Will not reflect enrollments in courses that have a starting date later than the census date - particularly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</si>
  <si>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</si>
  <si>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</si>
  <si>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</si>
  <si>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</si>
  <si>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</si>
  <si>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</si>
  <si>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</si>
  <si>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</si>
  <si>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</si>
  <si>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</si>
  <si>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</si>
  <si>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>(2,217)</t>
  </si>
  <si>
    <t>(21,228)</t>
  </si>
  <si>
    <t>(23,965)</t>
  </si>
  <si>
    <t>(35,737)</t>
  </si>
  <si>
    <t>(38,474)</t>
  </si>
  <si>
    <t>(4,432)</t>
  </si>
  <si>
    <t>(4,931)</t>
  </si>
  <si>
    <t>(59,702)</t>
  </si>
  <si>
    <t>(7,146)</t>
  </si>
  <si>
    <t>(9,363)</t>
  </si>
  <si>
    <t>* Formerly Belleville Area College</t>
  </si>
  <si>
    <t>Black Hawk</t>
  </si>
  <si>
    <t>Chicago</t>
  </si>
  <si>
    <t>Danville</t>
  </si>
  <si>
    <t>Dist.</t>
  </si>
  <si>
    <t>District/College</t>
  </si>
  <si>
    <t xml:space="preserve">DuPage </t>
  </si>
  <si>
    <t>Elgin</t>
  </si>
  <si>
    <t>Female</t>
  </si>
  <si>
    <t>Full-time</t>
  </si>
  <si>
    <t>GENDER AND TYPE OF ATTENDANCE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</si>
  <si>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</si>
  <si>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</si>
  <si>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</si>
  <si>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</si>
  <si>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</si>
  <si>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</si>
  <si>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</si>
  <si>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</si>
  <si>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</si>
  <si>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</si>
  <si>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</si>
  <si>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</si>
  <si>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</si>
  <si>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</si>
  <si>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</si>
  <si>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</si>
  <si>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</si>
  <si>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</si>
  <si>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</si>
  <si>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</si>
  <si>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</si>
  <si>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</si>
  <si>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</si>
  <si>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</si>
  <si>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</si>
  <si>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</si>
  <si>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</si>
  <si>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</si>
  <si>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</si>
  <si>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</si>
  <si>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</si>
  <si>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Fall Enrollment (E1 Records) - reflects enrollments as of the fall term census date (end of  registration).</t>
  </si>
  <si>
    <t>South Suburban</t>
  </si>
  <si>
    <t>Southeastern</t>
  </si>
  <si>
    <t>Southwestern*</t>
  </si>
  <si>
    <t>Spoon River</t>
  </si>
  <si>
    <t>SUMMARY OF OPENING FALL 2008  STUDENT HEADCOUNT ENROLLMENT BY</t>
  </si>
  <si>
    <t>Table I-1</t>
  </si>
  <si>
    <t>Total</t>
  </si>
  <si>
    <t>TOTALS</t>
  </si>
  <si>
    <t>Triton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</si>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</sst>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sz val="9"/>
      <name val="Times New Roman"/>
      <family val="0"/>
    </font>
    <font>
      <sz val="11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4" fillId="33" borderId="0" xfId="0" applyFont="1" applyFill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26">
      <selection activeCell="F68" sqref="F68"/>
    </sheetView>
  </sheetViews>
  <sheetFormatPr defaultColWidth="8.421875" defaultRowHeight="12.75"/>
  <cols>
    <col min="1" max="1" width="5.00390625" style="4" customWidth="1"/>
    <col min="2" max="2" width="14.00390625" style="4" customWidth="1"/>
    <col min="3" max="6" width="13.57421875" style="4" customWidth="1"/>
    <col min="7" max="7" width="13.8515625" style="4" customWidth="1"/>
    <col min="8" max="16384" width="8.421875" style="4" customWidth="1"/>
  </cols>
  <sheetData>
    <row r="1" spans="1:7" ht="12.75">
      <c r="A1" s="1" t="s">
        <v>38</v>
      </c>
      <c r="B1" s="1"/>
      <c r="C1" s="9"/>
      <c r="D1" s="9"/>
      <c r="E1" s="9"/>
      <c r="F1" s="9"/>
      <c r="G1" s="9"/>
    </row>
    <row r="2" spans="1:7" ht="12.75">
      <c r="A2" s="1" t="s">
        <v>71</v>
      </c>
      <c r="B2" s="1"/>
      <c r="C2" s="9"/>
      <c r="D2" s="9"/>
      <c r="E2" s="9"/>
      <c r="F2" s="9"/>
      <c r="G2" s="9"/>
    </row>
    <row r="3" spans="1:7" ht="12.75">
      <c r="A3" s="1" t="s">
        <v>70</v>
      </c>
      <c r="B3" s="1"/>
      <c r="C3" s="9"/>
      <c r="D3" s="9"/>
      <c r="E3" s="9"/>
      <c r="F3" s="9"/>
      <c r="G3" s="9"/>
    </row>
    <row r="4" spans="1:7" ht="12.75">
      <c r="A4" s="1" t="s">
        <v>33</v>
      </c>
      <c r="B4" s="1"/>
      <c r="C4" s="9"/>
      <c r="D4" s="9"/>
      <c r="E4" s="9"/>
      <c r="F4" s="9"/>
      <c r="G4" s="9"/>
    </row>
    <row r="5" spans="1:2" ht="12.75">
      <c r="A5" s="2" t="s">
        <v>27</v>
      </c>
      <c r="B5" s="5"/>
    </row>
    <row r="6" spans="1:7" ht="12.75">
      <c r="A6" s="3" t="s">
        <v>54</v>
      </c>
      <c r="B6" s="3" t="s">
        <v>28</v>
      </c>
      <c r="C6" s="10" t="s">
        <v>50</v>
      </c>
      <c r="D6" s="10" t="s">
        <v>31</v>
      </c>
      <c r="E6" s="10" t="s">
        <v>32</v>
      </c>
      <c r="F6" s="10" t="s">
        <v>57</v>
      </c>
      <c r="G6" s="10" t="s">
        <v>72</v>
      </c>
    </row>
    <row r="8" spans="1:7" ht="12.75">
      <c r="A8" s="2">
        <v>503</v>
      </c>
      <c r="B8" s="5" t="s">
        <v>24</v>
      </c>
      <c r="C8" s="11">
        <v>2461</v>
      </c>
      <c r="D8" s="11">
        <v>3718</v>
      </c>
      <c r="E8" s="11">
        <v>2622</v>
      </c>
      <c r="F8" s="11">
        <v>3557</v>
      </c>
      <c r="G8" s="12">
        <v>6179</v>
      </c>
    </row>
    <row r="9" spans="1:7" ht="12.75">
      <c r="A9" s="2">
        <v>508</v>
      </c>
      <c r="B9" s="5" t="s">
        <v>25</v>
      </c>
      <c r="C9" s="12" t="s">
        <v>15</v>
      </c>
      <c r="D9" s="12" t="s">
        <v>16</v>
      </c>
      <c r="E9" s="12" t="s">
        <v>14</v>
      </c>
      <c r="F9" s="12" t="s">
        <v>17</v>
      </c>
      <c r="G9" s="12" t="s">
        <v>20</v>
      </c>
    </row>
    <row r="10" spans="1:7" ht="12.75">
      <c r="A10" s="2"/>
      <c r="B10" s="5" t="s">
        <v>2</v>
      </c>
      <c r="C10" s="12">
        <v>3850</v>
      </c>
      <c r="D10" s="12">
        <v>5861</v>
      </c>
      <c r="E10" s="12">
        <v>3507</v>
      </c>
      <c r="F10" s="12">
        <v>6204</v>
      </c>
      <c r="G10" s="12">
        <v>9711</v>
      </c>
    </row>
    <row r="11" spans="1:7" ht="12.75">
      <c r="A11" s="2"/>
      <c r="B11" s="5" t="s">
        <v>4</v>
      </c>
      <c r="C11" s="12">
        <v>2542</v>
      </c>
      <c r="D11" s="12">
        <v>4331</v>
      </c>
      <c r="E11" s="12">
        <v>3090</v>
      </c>
      <c r="F11" s="12">
        <v>3783</v>
      </c>
      <c r="G11" s="12">
        <v>6873</v>
      </c>
    </row>
    <row r="12" spans="1:7" ht="12.75">
      <c r="A12" s="2"/>
      <c r="B12" s="5" t="s">
        <v>6</v>
      </c>
      <c r="C12" s="12">
        <v>2556</v>
      </c>
      <c r="D12" s="12">
        <v>4645</v>
      </c>
      <c r="E12" s="12">
        <v>2584</v>
      </c>
      <c r="F12" s="12">
        <v>4617</v>
      </c>
      <c r="G12" s="12">
        <v>7201</v>
      </c>
    </row>
    <row r="13" spans="1:7" ht="12.75">
      <c r="A13" s="2"/>
      <c r="B13" s="5" t="s">
        <v>7</v>
      </c>
      <c r="C13" s="12">
        <v>1199</v>
      </c>
      <c r="D13" s="12">
        <v>2864</v>
      </c>
      <c r="E13" s="12">
        <v>1758</v>
      </c>
      <c r="F13" s="12">
        <v>2305</v>
      </c>
      <c r="G13" s="12">
        <v>4063</v>
      </c>
    </row>
    <row r="14" spans="1:7" ht="12.75">
      <c r="A14" s="2"/>
      <c r="B14" s="5" t="s">
        <v>9</v>
      </c>
      <c r="C14" s="12">
        <v>5260</v>
      </c>
      <c r="D14" s="12">
        <v>6575</v>
      </c>
      <c r="E14" s="12">
        <v>2569</v>
      </c>
      <c r="F14" s="12">
        <v>9266</v>
      </c>
      <c r="G14" s="12">
        <v>11835</v>
      </c>
    </row>
    <row r="15" spans="1:7" ht="12.75">
      <c r="A15" s="2"/>
      <c r="B15" s="5" t="s">
        <v>11</v>
      </c>
      <c r="C15" s="12">
        <v>3718</v>
      </c>
      <c r="D15" s="12">
        <v>4624</v>
      </c>
      <c r="E15" s="12">
        <v>4173</v>
      </c>
      <c r="F15" s="12">
        <v>4169</v>
      </c>
      <c r="G15" s="12">
        <v>8342</v>
      </c>
    </row>
    <row r="16" spans="1:7" ht="12.75">
      <c r="A16" s="2"/>
      <c r="B16" s="5" t="s">
        <v>12</v>
      </c>
      <c r="C16" s="12">
        <v>4840</v>
      </c>
      <c r="D16" s="12">
        <v>6837</v>
      </c>
      <c r="E16" s="12">
        <v>3547</v>
      </c>
      <c r="F16" s="12">
        <v>8130</v>
      </c>
      <c r="G16" s="12">
        <v>11677</v>
      </c>
    </row>
    <row r="17" spans="1:7" ht="12.75">
      <c r="A17" s="2">
        <v>507</v>
      </c>
      <c r="B17" s="5" t="s">
        <v>26</v>
      </c>
      <c r="C17" s="12">
        <v>1031</v>
      </c>
      <c r="D17" s="12">
        <v>1691</v>
      </c>
      <c r="E17" s="12">
        <v>1178</v>
      </c>
      <c r="F17" s="12">
        <v>1544</v>
      </c>
      <c r="G17" s="12">
        <v>2722</v>
      </c>
    </row>
    <row r="18" spans="1:7" ht="12.75">
      <c r="A18" s="2">
        <v>502</v>
      </c>
      <c r="B18" s="5" t="s">
        <v>29</v>
      </c>
      <c r="C18" s="12">
        <v>11648</v>
      </c>
      <c r="D18" s="12">
        <v>14020</v>
      </c>
      <c r="E18" s="12">
        <v>9882</v>
      </c>
      <c r="F18" s="12">
        <v>15786</v>
      </c>
      <c r="G18" s="12">
        <v>25668</v>
      </c>
    </row>
    <row r="19" spans="1:7" ht="12.75">
      <c r="A19" s="2">
        <v>509</v>
      </c>
      <c r="B19" s="5" t="s">
        <v>30</v>
      </c>
      <c r="C19" s="12">
        <v>4362</v>
      </c>
      <c r="D19" s="12">
        <v>5459</v>
      </c>
      <c r="E19" s="12">
        <v>3624</v>
      </c>
      <c r="F19" s="12">
        <v>6197</v>
      </c>
      <c r="G19" s="12">
        <v>9821</v>
      </c>
    </row>
    <row r="20" spans="1:7" ht="12.75">
      <c r="A20" s="2">
        <v>512</v>
      </c>
      <c r="B20" s="5" t="s">
        <v>34</v>
      </c>
      <c r="C20" s="12">
        <v>6799</v>
      </c>
      <c r="D20" s="12">
        <v>8451</v>
      </c>
      <c r="E20" s="12">
        <v>6753</v>
      </c>
      <c r="F20" s="12">
        <v>8497</v>
      </c>
      <c r="G20" s="12">
        <v>15250</v>
      </c>
    </row>
    <row r="21" spans="1:7" ht="12.75">
      <c r="A21" s="2">
        <v>540</v>
      </c>
      <c r="B21" s="5" t="s">
        <v>35</v>
      </c>
      <c r="C21" s="12">
        <v>2332</v>
      </c>
      <c r="D21" s="12">
        <v>2730</v>
      </c>
      <c r="E21" s="12">
        <v>2273</v>
      </c>
      <c r="F21" s="12">
        <v>2789</v>
      </c>
      <c r="G21" s="12">
        <v>5062</v>
      </c>
    </row>
    <row r="22" spans="1:7" ht="12.75">
      <c r="A22" s="2">
        <v>519</v>
      </c>
      <c r="B22" s="5" t="s">
        <v>36</v>
      </c>
      <c r="C22" s="12">
        <v>849</v>
      </c>
      <c r="D22" s="12">
        <v>1334</v>
      </c>
      <c r="E22" s="12">
        <v>1111</v>
      </c>
      <c r="F22" s="12">
        <v>1072</v>
      </c>
      <c r="G22" s="12">
        <v>2183</v>
      </c>
    </row>
    <row r="23" spans="1:7" ht="12.75">
      <c r="A23" s="2">
        <v>514</v>
      </c>
      <c r="B23" s="5" t="s">
        <v>37</v>
      </c>
      <c r="C23" s="12">
        <v>5112</v>
      </c>
      <c r="D23" s="12">
        <v>6908</v>
      </c>
      <c r="E23" s="12">
        <v>4798</v>
      </c>
      <c r="F23" s="12">
        <v>7222</v>
      </c>
      <c r="G23" s="12">
        <v>12020</v>
      </c>
    </row>
    <row r="24" spans="1:7" ht="12.75">
      <c r="A24" s="2">
        <v>529</v>
      </c>
      <c r="B24" s="5" t="s">
        <v>39</v>
      </c>
      <c r="C24" s="12" t="s">
        <v>18</v>
      </c>
      <c r="D24" s="12" t="s">
        <v>19</v>
      </c>
      <c r="E24" s="12" t="s">
        <v>13</v>
      </c>
      <c r="F24" s="12" t="s">
        <v>21</v>
      </c>
      <c r="G24" s="12" t="s">
        <v>22</v>
      </c>
    </row>
    <row r="25" spans="1:7" ht="12.75">
      <c r="A25" s="2"/>
      <c r="B25" s="5" t="s">
        <v>3</v>
      </c>
      <c r="C25" s="11">
        <v>927</v>
      </c>
      <c r="D25" s="11">
        <v>1437</v>
      </c>
      <c r="E25" s="11">
        <v>303</v>
      </c>
      <c r="F25" s="11">
        <v>2061</v>
      </c>
      <c r="G25" s="12">
        <v>2364</v>
      </c>
    </row>
    <row r="26" spans="1:7" ht="12.75">
      <c r="A26" s="2"/>
      <c r="B26" s="5" t="s">
        <v>5</v>
      </c>
      <c r="C26" s="11">
        <v>770</v>
      </c>
      <c r="D26" s="11">
        <v>606</v>
      </c>
      <c r="E26" s="11">
        <v>504</v>
      </c>
      <c r="F26" s="11">
        <v>872</v>
      </c>
      <c r="G26" s="12">
        <v>1376</v>
      </c>
    </row>
    <row r="27" spans="1:7" ht="12.75">
      <c r="A27" s="2"/>
      <c r="B27" s="5" t="s">
        <v>8</v>
      </c>
      <c r="C27" s="11">
        <v>592</v>
      </c>
      <c r="D27" s="11">
        <v>894</v>
      </c>
      <c r="E27" s="11">
        <v>745</v>
      </c>
      <c r="F27" s="11">
        <v>741</v>
      </c>
      <c r="G27" s="12">
        <v>1486</v>
      </c>
    </row>
    <row r="28" spans="1:7" ht="12.75">
      <c r="A28" s="2"/>
      <c r="B28" s="5" t="s">
        <v>10</v>
      </c>
      <c r="C28" s="11">
        <v>2143</v>
      </c>
      <c r="D28" s="11">
        <v>1994</v>
      </c>
      <c r="E28" s="11">
        <v>665</v>
      </c>
      <c r="F28" s="11">
        <v>3472</v>
      </c>
      <c r="G28" s="12">
        <v>4137</v>
      </c>
    </row>
    <row r="29" spans="1:7" ht="12.75">
      <c r="A29" s="2">
        <v>513</v>
      </c>
      <c r="B29" s="5" t="s">
        <v>40</v>
      </c>
      <c r="C29" s="11">
        <v>1798</v>
      </c>
      <c r="D29" s="11">
        <v>2433</v>
      </c>
      <c r="E29" s="11">
        <v>1775</v>
      </c>
      <c r="F29" s="11">
        <v>2456</v>
      </c>
      <c r="G29" s="12">
        <v>4231</v>
      </c>
    </row>
    <row r="30" spans="1:7" ht="12.75">
      <c r="A30" s="2">
        <v>525</v>
      </c>
      <c r="B30" s="5" t="s">
        <v>41</v>
      </c>
      <c r="C30" s="11">
        <v>5821</v>
      </c>
      <c r="D30" s="11">
        <v>8267</v>
      </c>
      <c r="E30" s="11">
        <v>6054</v>
      </c>
      <c r="F30" s="11">
        <v>8034</v>
      </c>
      <c r="G30" s="12">
        <v>14088</v>
      </c>
    </row>
    <row r="31" spans="1:7" ht="12.75">
      <c r="A31" s="2">
        <v>520</v>
      </c>
      <c r="B31" s="5" t="s">
        <v>42</v>
      </c>
      <c r="C31" s="11">
        <v>1318</v>
      </c>
      <c r="D31" s="11">
        <v>2446</v>
      </c>
      <c r="E31" s="11">
        <v>1537</v>
      </c>
      <c r="F31" s="11">
        <v>2227</v>
      </c>
      <c r="G31" s="12">
        <v>3764</v>
      </c>
    </row>
    <row r="32" spans="1:7" ht="12.75">
      <c r="A32" s="2">
        <v>501</v>
      </c>
      <c r="B32" s="5" t="s">
        <v>43</v>
      </c>
      <c r="C32" s="11">
        <v>2040</v>
      </c>
      <c r="D32" s="11">
        <v>3026</v>
      </c>
      <c r="E32" s="11">
        <v>1922</v>
      </c>
      <c r="F32" s="11">
        <v>3144</v>
      </c>
      <c r="G32" s="12">
        <v>5066</v>
      </c>
    </row>
    <row r="33" spans="1:7" ht="12.75">
      <c r="A33" s="2">
        <v>523</v>
      </c>
      <c r="B33" s="5" t="s">
        <v>44</v>
      </c>
      <c r="C33" s="11">
        <v>1831</v>
      </c>
      <c r="D33" s="11">
        <v>2303</v>
      </c>
      <c r="E33" s="11">
        <v>2031</v>
      </c>
      <c r="F33" s="11">
        <v>2103</v>
      </c>
      <c r="G33" s="12">
        <v>4134</v>
      </c>
    </row>
    <row r="34" spans="1:7" ht="12.75">
      <c r="A34" s="2">
        <v>532</v>
      </c>
      <c r="B34" s="5" t="s">
        <v>45</v>
      </c>
      <c r="C34" s="11">
        <v>7025</v>
      </c>
      <c r="D34" s="11">
        <v>9334</v>
      </c>
      <c r="E34" s="11">
        <v>5206</v>
      </c>
      <c r="F34" s="11">
        <v>11153</v>
      </c>
      <c r="G34" s="12">
        <v>16359</v>
      </c>
    </row>
    <row r="35" spans="1:7" ht="12.75">
      <c r="A35" s="2">
        <v>517</v>
      </c>
      <c r="B35" s="5" t="s">
        <v>46</v>
      </c>
      <c r="C35" s="11">
        <v>3805</v>
      </c>
      <c r="D35" s="11">
        <v>3302</v>
      </c>
      <c r="E35" s="11">
        <v>3009</v>
      </c>
      <c r="F35" s="11">
        <v>4098</v>
      </c>
      <c r="G35" s="12">
        <v>7107</v>
      </c>
    </row>
    <row r="36" spans="1:7" ht="12.75">
      <c r="A36" s="2">
        <v>536</v>
      </c>
      <c r="B36" s="5" t="s">
        <v>47</v>
      </c>
      <c r="C36" s="11">
        <v>3339</v>
      </c>
      <c r="D36" s="11">
        <v>4677</v>
      </c>
      <c r="E36" s="11">
        <v>2813</v>
      </c>
      <c r="F36" s="11">
        <v>5203</v>
      </c>
      <c r="G36" s="12">
        <v>8016</v>
      </c>
    </row>
    <row r="37" spans="1:7" ht="12.75">
      <c r="A37" s="2">
        <v>526</v>
      </c>
      <c r="B37" s="5" t="s">
        <v>48</v>
      </c>
      <c r="C37" s="11">
        <v>2754</v>
      </c>
      <c r="D37" s="11">
        <v>3905</v>
      </c>
      <c r="E37" s="11">
        <v>2921</v>
      </c>
      <c r="F37" s="11">
        <v>3738</v>
      </c>
      <c r="G37" s="12">
        <v>6659</v>
      </c>
    </row>
    <row r="38" spans="1:7" ht="12.75">
      <c r="A38" s="2">
        <v>530</v>
      </c>
      <c r="B38" s="5" t="s">
        <v>49</v>
      </c>
      <c r="C38" s="11">
        <v>3195</v>
      </c>
      <c r="D38" s="11">
        <v>4413</v>
      </c>
      <c r="E38" s="11">
        <v>2418</v>
      </c>
      <c r="F38" s="11">
        <v>5190</v>
      </c>
      <c r="G38" s="12">
        <v>7608</v>
      </c>
    </row>
    <row r="39" spans="1:7" ht="12.75">
      <c r="A39" s="2">
        <v>528</v>
      </c>
      <c r="B39" s="5" t="s">
        <v>51</v>
      </c>
      <c r="C39" s="11">
        <v>2358</v>
      </c>
      <c r="D39" s="11">
        <v>3016</v>
      </c>
      <c r="E39" s="11">
        <v>2283</v>
      </c>
      <c r="F39" s="11">
        <v>3091</v>
      </c>
      <c r="G39" s="12">
        <v>5374</v>
      </c>
    </row>
    <row r="40" spans="1:7" ht="12.75">
      <c r="A40" s="2">
        <v>524</v>
      </c>
      <c r="B40" s="5" t="s">
        <v>52</v>
      </c>
      <c r="C40" s="11">
        <v>7836</v>
      </c>
      <c r="D40" s="11">
        <v>9641</v>
      </c>
      <c r="E40" s="11">
        <v>7368</v>
      </c>
      <c r="F40" s="11">
        <v>10109</v>
      </c>
      <c r="G40" s="12">
        <v>17477</v>
      </c>
    </row>
    <row r="41" spans="1:7" ht="12.75">
      <c r="A41" s="2">
        <v>527</v>
      </c>
      <c r="B41" s="5" t="s">
        <v>53</v>
      </c>
      <c r="C41" s="11">
        <v>1978</v>
      </c>
      <c r="D41" s="11">
        <v>2981</v>
      </c>
      <c r="E41" s="11">
        <v>1332</v>
      </c>
      <c r="F41" s="11">
        <v>3627</v>
      </c>
      <c r="G41" s="12">
        <v>4959</v>
      </c>
    </row>
    <row r="42" spans="1:7" ht="12.75">
      <c r="A42" s="2">
        <v>535</v>
      </c>
      <c r="B42" s="5" t="s">
        <v>55</v>
      </c>
      <c r="C42" s="11">
        <v>4982</v>
      </c>
      <c r="D42" s="11">
        <v>5765</v>
      </c>
      <c r="E42" s="11">
        <v>3444</v>
      </c>
      <c r="F42" s="11">
        <v>7303</v>
      </c>
      <c r="G42" s="12">
        <v>10747</v>
      </c>
    </row>
    <row r="43" spans="1:7" ht="12.75">
      <c r="A43" s="2">
        <v>505</v>
      </c>
      <c r="B43" s="5" t="s">
        <v>56</v>
      </c>
      <c r="C43" s="11">
        <v>4402</v>
      </c>
      <c r="D43" s="11">
        <v>4871</v>
      </c>
      <c r="E43" s="11">
        <v>4410</v>
      </c>
      <c r="F43" s="11">
        <v>4863</v>
      </c>
      <c r="G43" s="12">
        <v>9273</v>
      </c>
    </row>
    <row r="44" spans="1:7" ht="12.75">
      <c r="A44" s="2">
        <v>515</v>
      </c>
      <c r="B44" s="5" t="s">
        <v>58</v>
      </c>
      <c r="C44" s="11">
        <v>2053</v>
      </c>
      <c r="D44" s="11">
        <v>3315</v>
      </c>
      <c r="E44" s="11">
        <v>1908</v>
      </c>
      <c r="F44" s="11">
        <v>3460</v>
      </c>
      <c r="G44" s="12">
        <v>5368</v>
      </c>
    </row>
    <row r="45" spans="1:7" ht="12.75">
      <c r="A45" s="2">
        <v>521</v>
      </c>
      <c r="B45" s="5" t="s">
        <v>59</v>
      </c>
      <c r="C45" s="11">
        <v>2706</v>
      </c>
      <c r="D45" s="11">
        <v>3055</v>
      </c>
      <c r="E45" s="11">
        <v>1795</v>
      </c>
      <c r="F45" s="11">
        <v>3966</v>
      </c>
      <c r="G45" s="12">
        <v>5761</v>
      </c>
    </row>
    <row r="46" spans="1:7" ht="12.75">
      <c r="A46" s="2">
        <v>537</v>
      </c>
      <c r="B46" s="5" t="s">
        <v>60</v>
      </c>
      <c r="C46" s="11">
        <v>1454</v>
      </c>
      <c r="D46" s="11">
        <v>1830</v>
      </c>
      <c r="E46" s="11">
        <v>1049</v>
      </c>
      <c r="F46" s="11">
        <v>2235</v>
      </c>
      <c r="G46" s="12">
        <v>3284</v>
      </c>
    </row>
    <row r="47" spans="1:7" ht="12.75">
      <c r="A47" s="2">
        <v>511</v>
      </c>
      <c r="B47" s="5" t="s">
        <v>61</v>
      </c>
      <c r="C47" s="11">
        <v>3400</v>
      </c>
      <c r="D47" s="11">
        <v>4672</v>
      </c>
      <c r="E47" s="11">
        <v>3569</v>
      </c>
      <c r="F47" s="11">
        <v>4503</v>
      </c>
      <c r="G47" s="12">
        <v>8072</v>
      </c>
    </row>
    <row r="48" spans="1:7" ht="12.75">
      <c r="A48" s="2">
        <v>518</v>
      </c>
      <c r="B48" s="5" t="s">
        <v>62</v>
      </c>
      <c r="C48" s="11">
        <v>934</v>
      </c>
      <c r="D48" s="11">
        <v>1681</v>
      </c>
      <c r="E48" s="11">
        <v>1178</v>
      </c>
      <c r="F48" s="11">
        <v>1437</v>
      </c>
      <c r="G48" s="12">
        <v>2615</v>
      </c>
    </row>
    <row r="49" spans="1:7" ht="12.75">
      <c r="A49" s="2">
        <v>506</v>
      </c>
      <c r="B49" s="5" t="s">
        <v>63</v>
      </c>
      <c r="C49" s="11">
        <v>953</v>
      </c>
      <c r="D49" s="11">
        <v>1440</v>
      </c>
      <c r="E49" s="11">
        <v>1092</v>
      </c>
      <c r="F49" s="11">
        <v>1301</v>
      </c>
      <c r="G49" s="12">
        <v>2393</v>
      </c>
    </row>
    <row r="50" spans="1:7" ht="12.75">
      <c r="A50" s="2">
        <v>531</v>
      </c>
      <c r="B50" s="5" t="s">
        <v>64</v>
      </c>
      <c r="C50" s="11">
        <v>909</v>
      </c>
      <c r="D50" s="11">
        <v>1479</v>
      </c>
      <c r="E50" s="11">
        <v>944</v>
      </c>
      <c r="F50" s="11">
        <v>1444</v>
      </c>
      <c r="G50" s="12">
        <v>2388</v>
      </c>
    </row>
    <row r="51" spans="1:7" ht="12.75">
      <c r="A51" s="2">
        <v>510</v>
      </c>
      <c r="B51" s="5" t="s">
        <v>66</v>
      </c>
      <c r="C51" s="11">
        <v>2832</v>
      </c>
      <c r="D51" s="11">
        <v>5157</v>
      </c>
      <c r="E51" s="11">
        <v>2175</v>
      </c>
      <c r="F51" s="11">
        <v>5814</v>
      </c>
      <c r="G51" s="12">
        <v>7989</v>
      </c>
    </row>
    <row r="52" spans="1:7" ht="12.75">
      <c r="A52" s="2">
        <v>533</v>
      </c>
      <c r="B52" s="5" t="s">
        <v>67</v>
      </c>
      <c r="C52" s="11">
        <v>1336</v>
      </c>
      <c r="D52" s="11">
        <v>1430</v>
      </c>
      <c r="E52" s="11">
        <v>1105</v>
      </c>
      <c r="F52" s="11">
        <v>1661</v>
      </c>
      <c r="G52" s="12">
        <v>2766</v>
      </c>
    </row>
    <row r="53" spans="1:7" ht="12.75">
      <c r="A53" s="2">
        <v>522</v>
      </c>
      <c r="B53" s="5" t="s">
        <v>68</v>
      </c>
      <c r="C53" s="11">
        <v>6356</v>
      </c>
      <c r="D53" s="11">
        <v>7952</v>
      </c>
      <c r="E53" s="11">
        <v>5358</v>
      </c>
      <c r="F53" s="11">
        <v>8950</v>
      </c>
      <c r="G53" s="12">
        <v>14308</v>
      </c>
    </row>
    <row r="54" spans="1:7" ht="12.75">
      <c r="A54" s="2">
        <v>534</v>
      </c>
      <c r="B54" s="5" t="s">
        <v>69</v>
      </c>
      <c r="C54" s="11">
        <v>964</v>
      </c>
      <c r="D54" s="11">
        <v>1160</v>
      </c>
      <c r="E54" s="11">
        <v>890</v>
      </c>
      <c r="F54" s="11">
        <v>1234</v>
      </c>
      <c r="G54" s="12">
        <v>2124</v>
      </c>
    </row>
    <row r="55" spans="1:7" ht="12.75">
      <c r="A55" s="2">
        <v>504</v>
      </c>
      <c r="B55" s="5" t="s">
        <v>74</v>
      </c>
      <c r="C55" s="11">
        <v>6969</v>
      </c>
      <c r="D55" s="11">
        <v>8578</v>
      </c>
      <c r="E55" s="11">
        <v>4379</v>
      </c>
      <c r="F55" s="11">
        <v>11168</v>
      </c>
      <c r="G55" s="12">
        <v>15547</v>
      </c>
    </row>
    <row r="56" spans="1:7" ht="12.75">
      <c r="A56" s="2">
        <v>516</v>
      </c>
      <c r="B56" s="5" t="s">
        <v>75</v>
      </c>
      <c r="C56" s="11">
        <v>4143</v>
      </c>
      <c r="D56" s="11">
        <v>5164</v>
      </c>
      <c r="E56" s="11">
        <v>3432</v>
      </c>
      <c r="F56" s="11">
        <v>5875</v>
      </c>
      <c r="G56" s="12">
        <v>9307</v>
      </c>
    </row>
    <row r="57" spans="1:7" ht="12.75">
      <c r="A57" s="2">
        <v>539</v>
      </c>
      <c r="B57" s="5" t="s">
        <v>76</v>
      </c>
      <c r="C57" s="13">
        <v>921</v>
      </c>
      <c r="D57" s="13">
        <v>1482</v>
      </c>
      <c r="E57" s="13">
        <v>1216</v>
      </c>
      <c r="F57" s="13">
        <v>1187</v>
      </c>
      <c r="G57" s="14">
        <v>2403</v>
      </c>
    </row>
    <row r="58" spans="3:7" ht="12.75">
      <c r="C58" s="11"/>
      <c r="D58" s="11"/>
      <c r="E58" s="11"/>
      <c r="F58" s="11"/>
      <c r="G58" s="12"/>
    </row>
    <row r="59" spans="1:7" ht="12.75">
      <c r="A59" s="5"/>
      <c r="B59" s="5" t="s">
        <v>73</v>
      </c>
      <c r="C59" s="11">
        <f>SUM(C8:C57)</f>
        <v>153403</v>
      </c>
      <c r="D59" s="11">
        <f>SUM(D8:D57)</f>
        <v>203754</v>
      </c>
      <c r="E59" s="11">
        <f>SUM(E8:E57)</f>
        <v>134299</v>
      </c>
      <c r="F59" s="11">
        <f>SUM(F8:F57)</f>
        <v>222858</v>
      </c>
      <c r="G59" s="11">
        <f>SUM(G8:G57)</f>
        <v>357157</v>
      </c>
    </row>
    <row r="60" spans="1:2" ht="12.75">
      <c r="A60" s="5"/>
      <c r="B60" s="5"/>
    </row>
    <row r="61" spans="1:2" ht="12.75">
      <c r="A61" s="5" t="s">
        <v>23</v>
      </c>
      <c r="B61" s="5"/>
    </row>
    <row r="62" spans="1:7" ht="15">
      <c r="A62" s="6" t="s">
        <v>65</v>
      </c>
      <c r="B62" s="8"/>
      <c r="C62" s="7"/>
      <c r="D62" s="7"/>
      <c r="E62" s="7"/>
      <c r="F62" s="7"/>
      <c r="G62" s="7"/>
    </row>
    <row r="63" spans="1:7" ht="15">
      <c r="A63" s="6" t="s">
        <v>1</v>
      </c>
      <c r="B63" s="8"/>
      <c r="C63" s="7"/>
      <c r="D63" s="7"/>
      <c r="E63" s="7"/>
      <c r="F63" s="7"/>
      <c r="G63" s="7"/>
    </row>
    <row r="64" spans="1:2" ht="15">
      <c r="A64" s="6" t="s">
        <v>0</v>
      </c>
      <c r="B64" s="8"/>
    </row>
    <row r="65" spans="1:7" ht="15">
      <c r="A65" s="7"/>
      <c r="B65" s="7"/>
      <c r="C65" s="7"/>
      <c r="D65" s="7"/>
      <c r="E65" s="7"/>
      <c r="F65" s="7"/>
      <c r="G65" s="7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2009-05-29T14:32:05Z</cp:lastPrinted>
  <dcterms:modified xsi:type="dcterms:W3CDTF">2010-07-06T21:28:20Z</dcterms:modified>
  <cp:category/>
  <cp:version/>
  <cp:contentType/>
  <cp:contentStatus/>
</cp:coreProperties>
</file>